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26" windowWidth="14475" windowHeight="8985" activeTab="0"/>
  </bookViews>
  <sheets>
    <sheet name="Trans." sheetId="1" r:id="rId1"/>
  </sheets>
  <definedNames>
    <definedName name="_xlnm.Print_Area" localSheetId="0">'Trans.'!$A$1:$L$37</definedName>
  </definedNames>
  <calcPr fullCalcOnLoad="1"/>
</workbook>
</file>

<file path=xl/sharedStrings.xml><?xml version="1.0" encoding="utf-8"?>
<sst xmlns="http://schemas.openxmlformats.org/spreadsheetml/2006/main" count="96" uniqueCount="60">
  <si>
    <t>PERIOD</t>
  </si>
  <si>
    <t>REM CKS</t>
  </si>
  <si>
    <t>RUN #</t>
  </si>
  <si>
    <t>END DATE</t>
  </si>
  <si>
    <t>DUE DATE</t>
  </si>
  <si>
    <t>PAYDAY</t>
  </si>
  <si>
    <t>NOTES</t>
  </si>
  <si>
    <t xml:space="preserve"> </t>
  </si>
  <si>
    <t>Total Paid Days</t>
  </si>
  <si>
    <t>Insurance Deductions Begin</t>
  </si>
  <si>
    <t>Official Work Week: Sunday-Saturday</t>
  </si>
  <si>
    <t>PAID HOLIDAYS</t>
  </si>
  <si>
    <t>NON-WORK                                                 NON-PAID DAYS</t>
  </si>
  <si>
    <t/>
  </si>
  <si>
    <t>*</t>
  </si>
  <si>
    <t>BEGIN           DATE</t>
  </si>
  <si>
    <t>Bus Drivers, Monitors &amp; Fuel Assistant</t>
  </si>
  <si>
    <t>D9,H6,SI,SD,SM</t>
  </si>
  <si>
    <t>PW: BUS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</si>
  <si>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</si>
  <si>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</si>
  <si>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</si>
  <si>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</si>
  <si>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</si>
  <si>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</si>
  <si>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</si>
  <si>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</si>
  <si>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</si>
  <si>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</si>
  <si>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</si>
  <si>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</si>
  <si>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</si>
  <si>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</si>
  <si>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</si>
  <si>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</si>
  <si>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</si>
  <si>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</si>
  <si>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</si>
  <si>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528</t>
  </si>
  <si>
    <t>531</t>
  </si>
  <si>
    <t>8/13/2013 - 6/4/2014</t>
  </si>
  <si>
    <t>* Pay Period Dates Have Been Adjusted to Help Equalize the Number of Days</t>
  </si>
  <si>
    <t>Planning Day 10/18/13</t>
  </si>
  <si>
    <t>Labor Day 9/02/13</t>
  </si>
  <si>
    <t>Veterans Day 11/11/13</t>
  </si>
  <si>
    <t>Thanksgiving 11/28/13</t>
  </si>
  <si>
    <t>Thanksgiving Holiday                                       11/25/13-11/27/13, 11/29/13</t>
  </si>
  <si>
    <t xml:space="preserve">Christmas Day 12/25/13                  New Year's Day 1/01/14   </t>
  </si>
  <si>
    <t xml:space="preserve">Martin Luther King Jr. 1/20/14 </t>
  </si>
  <si>
    <t>President's Day 2/17/14</t>
  </si>
  <si>
    <t xml:space="preserve">Memorial Day 5/26/14   </t>
  </si>
  <si>
    <t>06/04/14</t>
  </si>
  <si>
    <t>06/19/14</t>
  </si>
  <si>
    <t>Payroll Calendars 2013-2014</t>
  </si>
  <si>
    <t xml:space="preserve">Board Adopted </t>
  </si>
  <si>
    <t>Good Friday 4/18/14</t>
  </si>
  <si>
    <r>
      <t xml:space="preserve">                                                      Planning 1/06/14                 Inservice 1/07/14                                                          </t>
    </r>
  </si>
  <si>
    <t xml:space="preserve">Winter Break 12/20,12/23,12/24,            12/26-12/31/13,1/02-1/03/14        </t>
  </si>
  <si>
    <t xml:space="preserve">Planning Day 3/21/14                                               Spring Break 3/24/14-3/28/14                     Fair Day 4/04/14                            </t>
  </si>
  <si>
    <t>Charles Van Zant Jr.                                         Superintendent of Schools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</si>
</sst>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00000"/>
    <numFmt numFmtId="173" formatCode="mm/dd/yy;@"/>
    <numFmt numFmtId="174" formatCode="[$€-2]\ #,##0.00_);[Red]\([$€-2]\ #,##0.00\)"/>
  </numFmts>
  <fonts count="58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8"/>
      <name val="Arial Narrow"/>
      <family val="2"/>
    </font>
    <font>
      <sz val="22"/>
      <name val="Arial"/>
      <family val="2"/>
    </font>
    <font>
      <b/>
      <sz val="22"/>
      <name val="Arial"/>
      <family val="2"/>
    </font>
    <font>
      <sz val="19"/>
      <name val="21"/>
      <family val="0"/>
    </font>
    <font>
      <sz val="14"/>
      <name val="Times New Roman"/>
      <family val="1"/>
    </font>
    <font>
      <b/>
      <i/>
      <sz val="5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bgColor indexed="9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0" fillId="0" borderId="14" xfId="0" applyFont="1" applyBorder="1" applyAlignment="1">
      <alignment horizontal="justify" vertical="center" shrinkToFi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" fontId="7" fillId="34" borderId="17" xfId="0" applyNumberFormat="1" applyFont="1" applyFill="1" applyBorder="1" applyAlignment="1">
      <alignment horizontal="center"/>
    </xf>
    <xf numFmtId="1" fontId="7" fillId="34" borderId="2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165" fontId="16" fillId="35" borderId="23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0" fillId="0" borderId="28" xfId="0" applyFont="1" applyBorder="1" applyAlignment="1" quotePrefix="1">
      <alignment horizontal="center" vertical="center"/>
    </xf>
    <xf numFmtId="0" fontId="9" fillId="0" borderId="17" xfId="0" applyFont="1" applyBorder="1" applyAlignment="1">
      <alignment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/>
    </xf>
    <xf numFmtId="49" fontId="16" fillId="0" borderId="26" xfId="0" applyNumberFormat="1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7" fillId="33" borderId="34" xfId="0" applyFont="1" applyFill="1" applyBorder="1" applyAlignment="1">
      <alignment vertical="center"/>
    </xf>
    <xf numFmtId="0" fontId="7" fillId="33" borderId="32" xfId="0" applyFont="1" applyFill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8" fillId="34" borderId="37" xfId="0" applyFont="1" applyFill="1" applyBorder="1" applyAlignment="1">
      <alignment horizontal="center" wrapText="1" shrinkToFit="1"/>
    </xf>
    <xf numFmtId="0" fontId="8" fillId="34" borderId="38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165" fontId="17" fillId="0" borderId="32" xfId="0" applyNumberFormat="1" applyFont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49" fontId="16" fillId="0" borderId="44" xfId="0" applyNumberFormat="1" applyFont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165" fontId="16" fillId="35" borderId="45" xfId="0" applyNumberFormat="1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 vertical="top" wrapText="1"/>
    </xf>
    <xf numFmtId="165" fontId="8" fillId="0" borderId="18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165" fontId="13" fillId="36" borderId="11" xfId="0" applyNumberFormat="1" applyFont="1" applyFill="1" applyBorder="1" applyAlignment="1">
      <alignment horizontal="center"/>
    </xf>
    <xf numFmtId="165" fontId="13" fillId="35" borderId="23" xfId="0" applyNumberFormat="1" applyFont="1" applyFill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165" fontId="13" fillId="35" borderId="41" xfId="0" applyNumberFormat="1" applyFont="1" applyFill="1" applyBorder="1" applyAlignment="1">
      <alignment horizontal="center"/>
    </xf>
    <xf numFmtId="165" fontId="8" fillId="35" borderId="23" xfId="0" applyNumberFormat="1" applyFont="1" applyFill="1" applyBorder="1" applyAlignment="1">
      <alignment horizontal="center"/>
    </xf>
    <xf numFmtId="165" fontId="8" fillId="0" borderId="26" xfId="0" applyNumberFormat="1" applyFont="1" applyBorder="1" applyAlignment="1">
      <alignment horizontal="center"/>
    </xf>
    <xf numFmtId="165" fontId="13" fillId="35" borderId="46" xfId="0" applyNumberFormat="1" applyFont="1" applyFill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165" fontId="17" fillId="0" borderId="44" xfId="0" applyNumberFormat="1" applyFont="1" applyBorder="1" applyAlignment="1">
      <alignment/>
    </xf>
    <xf numFmtId="165" fontId="17" fillId="0" borderId="0" xfId="0" applyNumberFormat="1" applyFont="1" applyBorder="1" applyAlignment="1">
      <alignment/>
    </xf>
    <xf numFmtId="49" fontId="16" fillId="37" borderId="0" xfId="0" applyNumberFormat="1" applyFont="1" applyFill="1" applyBorder="1" applyAlignment="1">
      <alignment vertical="center"/>
    </xf>
    <xf numFmtId="165" fontId="16" fillId="37" borderId="0" xfId="0" applyNumberFormat="1" applyFont="1" applyFill="1" applyBorder="1" applyAlignment="1">
      <alignment vertical="center"/>
    </xf>
    <xf numFmtId="1" fontId="20" fillId="34" borderId="47" xfId="0" applyNumberFormat="1" applyFont="1" applyFill="1" applyBorder="1" applyAlignment="1">
      <alignment horizontal="center"/>
    </xf>
    <xf numFmtId="49" fontId="16" fillId="38" borderId="48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165" fontId="17" fillId="0" borderId="18" xfId="0" applyNumberFormat="1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/>
    </xf>
    <xf numFmtId="165" fontId="16" fillId="36" borderId="11" xfId="0" applyNumberFormat="1" applyFont="1" applyFill="1" applyBorder="1" applyAlignment="1">
      <alignment horizontal="center" vertical="center"/>
    </xf>
    <xf numFmtId="165" fontId="16" fillId="35" borderId="23" xfId="0" applyNumberFormat="1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" fontId="8" fillId="34" borderId="17" xfId="0" applyNumberFormat="1" applyFont="1" applyFill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8" fillId="34" borderId="49" xfId="0" applyFont="1" applyFill="1" applyBorder="1" applyAlignment="1">
      <alignment horizontal="center" vertical="center"/>
    </xf>
    <xf numFmtId="0" fontId="8" fillId="34" borderId="42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54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17" fillId="0" borderId="26" xfId="0" applyNumberFormat="1" applyFont="1" applyBorder="1" applyAlignment="1">
      <alignment horizontal="center"/>
    </xf>
    <xf numFmtId="165" fontId="17" fillId="0" borderId="22" xfId="0" applyNumberFormat="1" applyFont="1" applyBorder="1" applyAlignment="1">
      <alignment horizontal="center"/>
    </xf>
    <xf numFmtId="14" fontId="8" fillId="34" borderId="49" xfId="0" applyNumberFormat="1" applyFont="1" applyFill="1" applyBorder="1" applyAlignment="1">
      <alignment horizontal="center" vertical="center" wrapText="1"/>
    </xf>
    <xf numFmtId="14" fontId="8" fillId="34" borderId="42" xfId="0" applyNumberFormat="1" applyFont="1" applyFill="1" applyBorder="1" applyAlignment="1">
      <alignment horizontal="center" vertical="center" wrapText="1"/>
    </xf>
    <xf numFmtId="14" fontId="8" fillId="34" borderId="38" xfId="0" applyNumberFormat="1" applyFont="1" applyFill="1" applyBorder="1" applyAlignment="1">
      <alignment horizontal="center" vertical="center" wrapText="1"/>
    </xf>
    <xf numFmtId="0" fontId="8" fillId="39" borderId="49" xfId="0" applyFont="1" applyFill="1" applyBorder="1" applyAlignment="1">
      <alignment horizontal="center"/>
    </xf>
    <xf numFmtId="0" fontId="8" fillId="39" borderId="42" xfId="0" applyFont="1" applyFill="1" applyBorder="1" applyAlignment="1">
      <alignment horizontal="center"/>
    </xf>
    <xf numFmtId="0" fontId="8" fillId="39" borderId="38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4" fontId="18" fillId="34" borderId="46" xfId="0" applyNumberFormat="1" applyFont="1" applyFill="1" applyBorder="1" applyAlignment="1">
      <alignment horizontal="center" vertical="center" wrapText="1"/>
    </xf>
    <xf numFmtId="14" fontId="18" fillId="34" borderId="41" xfId="0" applyNumberFormat="1" applyFont="1" applyFill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/>
    </xf>
    <xf numFmtId="165" fontId="8" fillId="0" borderId="22" xfId="0" applyNumberFormat="1" applyFont="1" applyBorder="1" applyAlignment="1">
      <alignment horizontal="center"/>
    </xf>
    <xf numFmtId="165" fontId="13" fillId="36" borderId="12" xfId="0" applyNumberFormat="1" applyFont="1" applyFill="1" applyBorder="1" applyAlignment="1">
      <alignment horizontal="center"/>
    </xf>
    <xf numFmtId="165" fontId="13" fillId="36" borderId="16" xfId="0" applyNumberFormat="1" applyFont="1" applyFill="1" applyBorder="1" applyAlignment="1">
      <alignment horizontal="center"/>
    </xf>
    <xf numFmtId="49" fontId="16" fillId="38" borderId="12" xfId="0" applyNumberFormat="1" applyFont="1" applyFill="1" applyBorder="1" applyAlignment="1">
      <alignment horizontal="center"/>
    </xf>
    <xf numFmtId="49" fontId="16" fillId="38" borderId="16" xfId="0" applyNumberFormat="1" applyFont="1" applyFill="1" applyBorder="1" applyAlignment="1">
      <alignment horizontal="center"/>
    </xf>
    <xf numFmtId="49" fontId="16" fillId="0" borderId="26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65" fontId="13" fillId="35" borderId="46" xfId="0" applyNumberFormat="1" applyFont="1" applyFill="1" applyBorder="1" applyAlignment="1">
      <alignment horizontal="center"/>
    </xf>
    <xf numFmtId="165" fontId="13" fillId="35" borderId="41" xfId="0" applyNumberFormat="1" applyFont="1" applyFill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65" fontId="16" fillId="35" borderId="46" xfId="0" applyNumberFormat="1" applyFont="1" applyFill="1" applyBorder="1" applyAlignment="1">
      <alignment horizontal="center"/>
    </xf>
    <xf numFmtId="165" fontId="16" fillId="35" borderId="4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2.wmf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219075</xdr:rowOff>
    </xdr:from>
    <xdr:to>
      <xdr:col>9</xdr:col>
      <xdr:colOff>2219325</xdr:colOff>
      <xdr:row>2</xdr:row>
      <xdr:rowOff>361950</xdr:rowOff>
    </xdr:to>
    <xdr:sp>
      <xdr:nvSpPr>
        <xdr:cNvPr id="1" name="WordArt 19"/>
        <xdr:cNvSpPr>
          <a:spLocks/>
        </xdr:cNvSpPr>
      </xdr:nvSpPr>
      <xdr:spPr>
        <a:xfrm>
          <a:off x="7591425" y="790575"/>
          <a:ext cx="463867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 editAs="oneCell">
    <xdr:from>
      <xdr:col>7</xdr:col>
      <xdr:colOff>180975</xdr:colOff>
      <xdr:row>5</xdr:row>
      <xdr:rowOff>333375</xdr:rowOff>
    </xdr:from>
    <xdr:to>
      <xdr:col>7</xdr:col>
      <xdr:colOff>1038225</xdr:colOff>
      <xdr:row>6</xdr:row>
      <xdr:rowOff>114300</xdr:rowOff>
    </xdr:to>
    <xdr:pic>
      <xdr:nvPicPr>
        <xdr:cNvPr id="2" name="Picture 23" descr="MCj041246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2676525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904875</xdr:colOff>
      <xdr:row>0</xdr:row>
      <xdr:rowOff>19050</xdr:rowOff>
    </xdr:from>
    <xdr:to>
      <xdr:col>10</xdr:col>
      <xdr:colOff>228600</xdr:colOff>
      <xdr:row>1</xdr:row>
      <xdr:rowOff>200025</xdr:rowOff>
    </xdr:to>
    <xdr:sp>
      <xdr:nvSpPr>
        <xdr:cNvPr id="3" name="WordArt 24"/>
        <xdr:cNvSpPr>
          <a:spLocks/>
        </xdr:cNvSpPr>
      </xdr:nvSpPr>
      <xdr:spPr>
        <a:xfrm>
          <a:off x="6162675" y="19050"/>
          <a:ext cx="747712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>
    <xdr:from>
      <xdr:col>4</xdr:col>
      <xdr:colOff>0</xdr:colOff>
      <xdr:row>3</xdr:row>
      <xdr:rowOff>66675</xdr:rowOff>
    </xdr:from>
    <xdr:to>
      <xdr:col>4</xdr:col>
      <xdr:colOff>1038225</xdr:colOff>
      <xdr:row>4</xdr:row>
      <xdr:rowOff>114300</xdr:rowOff>
    </xdr:to>
    <xdr:sp>
      <xdr:nvSpPr>
        <xdr:cNvPr id="4" name="WordArt 25"/>
        <xdr:cNvSpPr>
          <a:spLocks/>
        </xdr:cNvSpPr>
      </xdr:nvSpPr>
      <xdr:spPr>
        <a:xfrm>
          <a:off x="3181350" y="1400175"/>
          <a:ext cx="1038225" cy="809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66675</xdr:rowOff>
    </xdr:from>
    <xdr:to>
      <xdr:col>4</xdr:col>
      <xdr:colOff>1038225</xdr:colOff>
      <xdr:row>4</xdr:row>
      <xdr:rowOff>0</xdr:rowOff>
    </xdr:to>
    <xdr:sp>
      <xdr:nvSpPr>
        <xdr:cNvPr id="5" name="WordArt 5"/>
        <xdr:cNvSpPr>
          <a:spLocks/>
        </xdr:cNvSpPr>
      </xdr:nvSpPr>
      <xdr:spPr>
        <a:xfrm>
          <a:off x="3181350" y="1400175"/>
          <a:ext cx="1038225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oneCellAnchor>
    <xdr:from>
      <xdr:col>10</xdr:col>
      <xdr:colOff>257175</xdr:colOff>
      <xdr:row>28</xdr:row>
      <xdr:rowOff>47625</xdr:rowOff>
    </xdr:from>
    <xdr:ext cx="2800350" cy="1276350"/>
    <xdr:sp>
      <xdr:nvSpPr>
        <xdr:cNvPr id="6" name="AutoShape 1055"/>
        <xdr:cNvSpPr>
          <a:spLocks noChangeAspect="1"/>
        </xdr:cNvSpPr>
      </xdr:nvSpPr>
      <xdr:spPr>
        <a:xfrm>
          <a:off x="13668375" y="15087600"/>
          <a:ext cx="28003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6</xdr:col>
      <xdr:colOff>1038225</xdr:colOff>
      <xdr:row>0</xdr:row>
      <xdr:rowOff>152400</xdr:rowOff>
    </xdr:from>
    <xdr:to>
      <xdr:col>9</xdr:col>
      <xdr:colOff>3295650</xdr:colOff>
      <xdr:row>3</xdr:row>
      <xdr:rowOff>238125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152400"/>
          <a:ext cx="70104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2</xdr:row>
      <xdr:rowOff>342900</xdr:rowOff>
    </xdr:from>
    <xdr:to>
      <xdr:col>5</xdr:col>
      <xdr:colOff>1000125</xdr:colOff>
      <xdr:row>4</xdr:row>
      <xdr:rowOff>190500</xdr:rowOff>
    </xdr:to>
    <xdr:sp>
      <xdr:nvSpPr>
        <xdr:cNvPr id="8" name="WordArt 5"/>
        <xdr:cNvSpPr>
          <a:spLocks/>
        </xdr:cNvSpPr>
      </xdr:nvSpPr>
      <xdr:spPr>
        <a:xfrm>
          <a:off x="2276475" y="1295400"/>
          <a:ext cx="2943225" cy="990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11</xdr:col>
      <xdr:colOff>419100</xdr:colOff>
      <xdr:row>26</xdr:row>
      <xdr:rowOff>161925</xdr:rowOff>
    </xdr:from>
    <xdr:to>
      <xdr:col>11</xdr:col>
      <xdr:colOff>2981325</xdr:colOff>
      <xdr:row>32</xdr:row>
      <xdr:rowOff>609600</xdr:rowOff>
    </xdr:to>
    <xdr:pic>
      <xdr:nvPicPr>
        <xdr:cNvPr id="9" name="Picture 2707" descr="C:\Documents and Settings\maschulze\Local Settings\Temporary Internet Files\Content.IE5\L8QA0S7R\MC900134537[1].wm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97375" y="14354175"/>
          <a:ext cx="25622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3</xdr:row>
      <xdr:rowOff>581025</xdr:rowOff>
    </xdr:to>
    <xdr:pic>
      <xdr:nvPicPr>
        <xdr:cNvPr id="10" name="Picture 12" descr="ClayCountySchD30aR00aP01ZL_Hay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8573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zoomScalePageLayoutView="0" workbookViewId="0" topLeftCell="A1">
      <selection activeCell="A4" sqref="A4:L4"/>
    </sheetView>
  </sheetViews>
  <sheetFormatPr defaultColWidth="9.140625" defaultRowHeight="12.75"/>
  <cols>
    <col min="1" max="1" width="17.8515625" style="0" customWidth="1"/>
    <col min="2" max="2" width="14.8515625" style="0" customWidth="1"/>
    <col min="3" max="3" width="12.7109375" style="1" customWidth="1"/>
    <col min="4" max="4" width="2.28125" style="1" customWidth="1"/>
    <col min="5" max="6" width="15.57421875" style="1" customWidth="1"/>
    <col min="7" max="7" width="17.57421875" style="1" customWidth="1"/>
    <col min="8" max="8" width="17.421875" style="1" customWidth="1"/>
    <col min="9" max="9" width="36.28125" style="0" customWidth="1"/>
    <col min="10" max="10" width="51.00390625" style="0" customWidth="1"/>
    <col min="11" max="11" width="49.00390625" style="0" customWidth="1"/>
    <col min="12" max="12" width="48.28125" style="0" customWidth="1"/>
  </cols>
  <sheetData>
    <row r="1" ht="45" customHeight="1"/>
    <row r="2" spans="1:12" ht="30" customHeight="1">
      <c r="A2" s="12"/>
      <c r="B2" s="17" t="s">
        <v>7</v>
      </c>
      <c r="C2" s="157" t="s">
        <v>59</v>
      </c>
      <c r="D2" s="157"/>
      <c r="E2" s="157"/>
      <c r="F2" s="23"/>
      <c r="G2" s="23"/>
      <c r="H2" s="23"/>
      <c r="I2" s="23"/>
      <c r="J2" s="23"/>
      <c r="K2" s="23"/>
      <c r="L2" s="23"/>
    </row>
    <row r="3" spans="1:12" ht="30" customHeight="1" thickBot="1">
      <c r="A3" s="12" t="s">
        <v>7</v>
      </c>
      <c r="B3" s="18"/>
      <c r="C3" s="158"/>
      <c r="D3" s="158"/>
      <c r="E3" s="158"/>
      <c r="F3" s="61"/>
      <c r="G3" s="61"/>
      <c r="H3" s="61"/>
      <c r="I3" s="61"/>
      <c r="J3" s="61"/>
      <c r="K3" s="61"/>
      <c r="L3" s="61"/>
    </row>
    <row r="4" spans="1:12" ht="60" customHeight="1">
      <c r="A4" s="163" t="s">
        <v>53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9.5" customHeight="1" thickBot="1">
      <c r="A5" s="19" t="s">
        <v>10</v>
      </c>
      <c r="B5" s="40"/>
      <c r="C5" s="40"/>
      <c r="D5" s="19"/>
      <c r="E5" s="19"/>
      <c r="F5" s="26"/>
      <c r="G5" s="26"/>
      <c r="H5" s="26"/>
      <c r="I5" s="26"/>
      <c r="J5" s="26"/>
      <c r="K5" s="26"/>
      <c r="L5" s="26"/>
    </row>
    <row r="6" spans="1:12" ht="69.75" customHeight="1">
      <c r="A6" s="118" t="s">
        <v>0</v>
      </c>
      <c r="B6" s="118" t="s">
        <v>1</v>
      </c>
      <c r="C6" s="125" t="s">
        <v>2</v>
      </c>
      <c r="D6" s="130" t="s">
        <v>15</v>
      </c>
      <c r="E6" s="131"/>
      <c r="F6" s="118" t="s">
        <v>3</v>
      </c>
      <c r="G6" s="130" t="s">
        <v>4</v>
      </c>
      <c r="H6" s="141" t="s">
        <v>5</v>
      </c>
      <c r="I6" s="62" t="s">
        <v>16</v>
      </c>
      <c r="J6" s="138" t="s">
        <v>12</v>
      </c>
      <c r="K6" s="125" t="s">
        <v>11</v>
      </c>
      <c r="L6" s="125" t="s">
        <v>6</v>
      </c>
    </row>
    <row r="7" spans="1:12" ht="24.75" customHeight="1">
      <c r="A7" s="119"/>
      <c r="B7" s="119"/>
      <c r="C7" s="126"/>
      <c r="D7" s="132"/>
      <c r="E7" s="133"/>
      <c r="F7" s="119"/>
      <c r="G7" s="132"/>
      <c r="H7" s="142"/>
      <c r="I7" s="146" t="s">
        <v>40</v>
      </c>
      <c r="J7" s="139"/>
      <c r="K7" s="126"/>
      <c r="L7" s="126"/>
    </row>
    <row r="8" spans="1:12" ht="24.75" customHeight="1">
      <c r="A8" s="119"/>
      <c r="B8" s="119"/>
      <c r="C8" s="126"/>
      <c r="D8" s="132"/>
      <c r="E8" s="133"/>
      <c r="F8" s="119"/>
      <c r="G8" s="132"/>
      <c r="H8" s="142"/>
      <c r="I8" s="147"/>
      <c r="J8" s="139"/>
      <c r="K8" s="126"/>
      <c r="L8" s="126"/>
    </row>
    <row r="9" spans="1:12" ht="24.75" customHeight="1" thickBot="1">
      <c r="A9" s="120"/>
      <c r="B9" s="120"/>
      <c r="C9" s="127"/>
      <c r="D9" s="134"/>
      <c r="E9" s="135"/>
      <c r="F9" s="120"/>
      <c r="G9" s="134"/>
      <c r="H9" s="143"/>
      <c r="I9" s="63" t="s">
        <v>17</v>
      </c>
      <c r="J9" s="140"/>
      <c r="K9" s="127"/>
      <c r="L9" s="127"/>
    </row>
    <row r="10" spans="1:12" ht="45" customHeight="1">
      <c r="A10" s="28">
        <v>1</v>
      </c>
      <c r="B10" s="29">
        <v>21</v>
      </c>
      <c r="C10" s="80" t="s">
        <v>19</v>
      </c>
      <c r="D10" s="52" t="s">
        <v>7</v>
      </c>
      <c r="E10" s="73">
        <v>41499</v>
      </c>
      <c r="F10" s="74">
        <v>41503</v>
      </c>
      <c r="G10" s="91">
        <v>41509</v>
      </c>
      <c r="H10" s="30">
        <v>41516</v>
      </c>
      <c r="I10" s="76">
        <v>4</v>
      </c>
      <c r="J10" s="54"/>
      <c r="K10" s="41"/>
      <c r="L10" s="42"/>
    </row>
    <row r="11" spans="1:12" ht="45" customHeight="1">
      <c r="A11" s="31">
        <v>2</v>
      </c>
      <c r="B11" s="29">
        <v>20</v>
      </c>
      <c r="C11" s="80" t="s">
        <v>20</v>
      </c>
      <c r="D11" s="50" t="s">
        <v>7</v>
      </c>
      <c r="E11" s="89">
        <v>41504</v>
      </c>
      <c r="F11" s="90">
        <v>41517</v>
      </c>
      <c r="G11" s="91">
        <v>41523</v>
      </c>
      <c r="H11" s="92">
        <v>41530</v>
      </c>
      <c r="I11" s="77">
        <v>10</v>
      </c>
      <c r="J11" s="55"/>
      <c r="K11" s="9"/>
      <c r="L11" s="75" t="s">
        <v>9</v>
      </c>
    </row>
    <row r="12" spans="1:12" ht="45" customHeight="1">
      <c r="A12" s="33">
        <v>3</v>
      </c>
      <c r="B12" s="32">
        <v>19</v>
      </c>
      <c r="C12" s="80" t="s">
        <v>21</v>
      </c>
      <c r="D12" s="50"/>
      <c r="E12" s="89">
        <v>41518</v>
      </c>
      <c r="F12" s="93">
        <v>41531</v>
      </c>
      <c r="G12" s="91">
        <v>41540</v>
      </c>
      <c r="H12" s="92">
        <v>41547</v>
      </c>
      <c r="I12" s="77">
        <v>10</v>
      </c>
      <c r="J12" s="56"/>
      <c r="K12" s="64" t="s">
        <v>43</v>
      </c>
      <c r="L12" s="5"/>
    </row>
    <row r="13" spans="1:12" ht="45" customHeight="1">
      <c r="A13" s="33">
        <v>4</v>
      </c>
      <c r="B13" s="32">
        <v>18</v>
      </c>
      <c r="C13" s="80" t="s">
        <v>22</v>
      </c>
      <c r="D13" s="50"/>
      <c r="E13" s="89">
        <v>41532</v>
      </c>
      <c r="F13" s="93">
        <v>41545</v>
      </c>
      <c r="G13" s="91">
        <v>41555</v>
      </c>
      <c r="H13" s="94">
        <v>41562</v>
      </c>
      <c r="I13" s="78">
        <v>10</v>
      </c>
      <c r="J13" s="57" t="s">
        <v>7</v>
      </c>
      <c r="K13" s="65" t="s">
        <v>7</v>
      </c>
      <c r="L13" s="16" t="s">
        <v>7</v>
      </c>
    </row>
    <row r="14" spans="1:12" ht="45" customHeight="1">
      <c r="A14" s="33">
        <v>5</v>
      </c>
      <c r="B14" s="32">
        <v>17</v>
      </c>
      <c r="C14" s="80" t="s">
        <v>23</v>
      </c>
      <c r="D14" s="50"/>
      <c r="E14" s="89">
        <v>41546</v>
      </c>
      <c r="F14" s="93">
        <v>41559</v>
      </c>
      <c r="G14" s="91">
        <v>41571</v>
      </c>
      <c r="H14" s="92">
        <v>41578</v>
      </c>
      <c r="I14" s="78">
        <v>10</v>
      </c>
      <c r="J14" s="21" t="s">
        <v>7</v>
      </c>
      <c r="K14" s="66"/>
      <c r="L14" s="20" t="s">
        <v>7</v>
      </c>
    </row>
    <row r="15" spans="1:12" ht="45" customHeight="1">
      <c r="A15" s="33">
        <v>6</v>
      </c>
      <c r="B15" s="32">
        <v>16</v>
      </c>
      <c r="C15" s="80" t="s">
        <v>24</v>
      </c>
      <c r="D15" s="50"/>
      <c r="E15" s="89">
        <v>41560</v>
      </c>
      <c r="F15" s="93">
        <v>41573</v>
      </c>
      <c r="G15" s="91">
        <v>41585</v>
      </c>
      <c r="H15" s="92">
        <v>41593</v>
      </c>
      <c r="I15" s="78">
        <v>9</v>
      </c>
      <c r="J15" s="68" t="s">
        <v>42</v>
      </c>
      <c r="K15" s="66"/>
      <c r="L15" s="10" t="s">
        <v>7</v>
      </c>
    </row>
    <row r="16" spans="1:12" ht="45" customHeight="1">
      <c r="A16" s="33">
        <v>7</v>
      </c>
      <c r="B16" s="32">
        <v>15</v>
      </c>
      <c r="C16" s="81" t="s">
        <v>25</v>
      </c>
      <c r="D16" s="51"/>
      <c r="E16" s="89">
        <v>41574</v>
      </c>
      <c r="F16" s="93">
        <v>41587</v>
      </c>
      <c r="G16" s="91">
        <v>41592</v>
      </c>
      <c r="H16" s="95">
        <v>41599</v>
      </c>
      <c r="I16" s="78">
        <v>10</v>
      </c>
      <c r="J16" s="69" t="s">
        <v>7</v>
      </c>
      <c r="K16" s="65"/>
      <c r="L16" s="10" t="s">
        <v>7</v>
      </c>
    </row>
    <row r="17" spans="1:12" ht="45" customHeight="1">
      <c r="A17" s="33">
        <v>8</v>
      </c>
      <c r="B17" s="34">
        <v>14</v>
      </c>
      <c r="C17" s="80" t="s">
        <v>26</v>
      </c>
      <c r="D17" s="50"/>
      <c r="E17" s="89">
        <v>41588</v>
      </c>
      <c r="F17" s="93">
        <v>41601</v>
      </c>
      <c r="G17" s="91">
        <v>41613</v>
      </c>
      <c r="H17" s="95">
        <v>41620</v>
      </c>
      <c r="I17" s="78">
        <v>10</v>
      </c>
      <c r="J17" s="70"/>
      <c r="K17" s="64" t="s">
        <v>44</v>
      </c>
      <c r="L17" s="8" t="s">
        <v>7</v>
      </c>
    </row>
    <row r="18" spans="1:12" ht="45" customHeight="1">
      <c r="A18" s="33">
        <v>9</v>
      </c>
      <c r="B18" s="32">
        <v>13</v>
      </c>
      <c r="C18" s="80" t="s">
        <v>27</v>
      </c>
      <c r="D18" s="50" t="s">
        <v>14</v>
      </c>
      <c r="E18" s="89">
        <v>41602</v>
      </c>
      <c r="F18" s="93">
        <v>41618</v>
      </c>
      <c r="G18" s="91">
        <v>41619</v>
      </c>
      <c r="H18" s="95">
        <v>41626</v>
      </c>
      <c r="I18" s="78">
        <v>8</v>
      </c>
      <c r="J18" s="71" t="s">
        <v>46</v>
      </c>
      <c r="K18" s="64" t="s">
        <v>45</v>
      </c>
      <c r="L18" s="15"/>
    </row>
    <row r="19" spans="1:12" ht="45" customHeight="1">
      <c r="A19" s="33">
        <v>10</v>
      </c>
      <c r="B19" s="32">
        <v>12</v>
      </c>
      <c r="C19" s="80" t="s">
        <v>28</v>
      </c>
      <c r="D19" s="52" t="s">
        <v>14</v>
      </c>
      <c r="E19" s="73">
        <v>41619</v>
      </c>
      <c r="F19" s="74">
        <v>41643</v>
      </c>
      <c r="G19" s="91">
        <v>41647</v>
      </c>
      <c r="H19" s="30">
        <v>41654</v>
      </c>
      <c r="I19" s="77">
        <v>9</v>
      </c>
      <c r="J19" s="65" t="s">
        <v>57</v>
      </c>
      <c r="K19" s="64" t="s">
        <v>47</v>
      </c>
      <c r="L19" s="10" t="s">
        <v>7</v>
      </c>
    </row>
    <row r="20" spans="1:12" ht="49.5" customHeight="1">
      <c r="A20" s="105">
        <v>11</v>
      </c>
      <c r="B20" s="106">
        <v>11</v>
      </c>
      <c r="C20" s="107" t="s">
        <v>29</v>
      </c>
      <c r="D20" s="108" t="s">
        <v>7</v>
      </c>
      <c r="E20" s="109">
        <v>41644</v>
      </c>
      <c r="F20" s="110">
        <v>41657</v>
      </c>
      <c r="G20" s="111">
        <v>41663</v>
      </c>
      <c r="H20" s="112">
        <v>41670</v>
      </c>
      <c r="I20" s="113">
        <v>8</v>
      </c>
      <c r="J20" s="69" t="s">
        <v>56</v>
      </c>
      <c r="L20" s="11" t="s">
        <v>7</v>
      </c>
    </row>
    <row r="21" spans="1:12" ht="45" customHeight="1">
      <c r="A21" s="36">
        <v>12</v>
      </c>
      <c r="B21" s="35">
        <v>10</v>
      </c>
      <c r="C21" s="80" t="s">
        <v>30</v>
      </c>
      <c r="D21" s="50"/>
      <c r="E21" s="89">
        <v>41658</v>
      </c>
      <c r="F21" s="93">
        <v>41671</v>
      </c>
      <c r="G21" s="91">
        <v>38024</v>
      </c>
      <c r="H21" s="30">
        <v>41684</v>
      </c>
      <c r="I21" s="78">
        <v>10</v>
      </c>
      <c r="J21" s="65" t="s">
        <v>7</v>
      </c>
      <c r="K21" s="64" t="s">
        <v>48</v>
      </c>
      <c r="L21" s="11" t="s">
        <v>7</v>
      </c>
    </row>
    <row r="22" spans="1:12" ht="45" customHeight="1">
      <c r="A22" s="36">
        <v>13</v>
      </c>
      <c r="B22" s="32">
        <v>9</v>
      </c>
      <c r="C22" s="80" t="s">
        <v>31</v>
      </c>
      <c r="D22" s="50"/>
      <c r="E22" s="89">
        <v>41672</v>
      </c>
      <c r="F22" s="93">
        <v>41685</v>
      </c>
      <c r="G22" s="91">
        <v>41691</v>
      </c>
      <c r="H22" s="92">
        <v>41698</v>
      </c>
      <c r="I22" s="78">
        <v>10</v>
      </c>
      <c r="J22" s="65" t="s">
        <v>7</v>
      </c>
      <c r="K22" s="64" t="s">
        <v>7</v>
      </c>
      <c r="L22" s="13" t="s">
        <v>7</v>
      </c>
    </row>
    <row r="23" spans="1:12" ht="49.5" customHeight="1">
      <c r="A23" s="33">
        <v>14</v>
      </c>
      <c r="B23" s="35">
        <v>8</v>
      </c>
      <c r="C23" s="80" t="s">
        <v>32</v>
      </c>
      <c r="D23" s="50"/>
      <c r="E23" s="89">
        <v>41686</v>
      </c>
      <c r="F23" s="93">
        <v>41699</v>
      </c>
      <c r="G23" s="91">
        <v>41705</v>
      </c>
      <c r="H23" s="92">
        <v>41712</v>
      </c>
      <c r="I23" s="78">
        <v>9</v>
      </c>
      <c r="J23" s="65" t="s">
        <v>49</v>
      </c>
      <c r="K23" s="64"/>
      <c r="L23" s="48" t="s">
        <v>7</v>
      </c>
    </row>
    <row r="24" spans="1:12" ht="45" customHeight="1">
      <c r="A24" s="36">
        <v>15</v>
      </c>
      <c r="B24" s="35">
        <v>7</v>
      </c>
      <c r="C24" s="80" t="s">
        <v>33</v>
      </c>
      <c r="D24" s="50"/>
      <c r="E24" s="89">
        <v>41700</v>
      </c>
      <c r="F24" s="93">
        <v>41713</v>
      </c>
      <c r="G24" s="91">
        <v>41716</v>
      </c>
      <c r="H24" s="92">
        <v>41729</v>
      </c>
      <c r="I24" s="79">
        <v>10</v>
      </c>
      <c r="J24" s="72"/>
      <c r="K24" s="64"/>
      <c r="L24" s="39" t="s">
        <v>13</v>
      </c>
    </row>
    <row r="25" spans="1:12" ht="60" customHeight="1">
      <c r="A25" s="36">
        <v>16</v>
      </c>
      <c r="B25" s="32">
        <v>6</v>
      </c>
      <c r="C25" s="80" t="s">
        <v>34</v>
      </c>
      <c r="D25" s="50"/>
      <c r="E25" s="89">
        <v>41714</v>
      </c>
      <c r="F25" s="96">
        <v>41734</v>
      </c>
      <c r="G25" s="91">
        <v>41737</v>
      </c>
      <c r="H25" s="92">
        <v>41744</v>
      </c>
      <c r="I25" s="78">
        <v>8</v>
      </c>
      <c r="J25" s="67" t="s">
        <v>58</v>
      </c>
      <c r="K25" s="65" t="s">
        <v>7</v>
      </c>
      <c r="L25" s="6" t="s">
        <v>7</v>
      </c>
    </row>
    <row r="26" spans="1:12" ht="45" customHeight="1">
      <c r="A26" s="33">
        <v>17</v>
      </c>
      <c r="B26" s="34">
        <v>5</v>
      </c>
      <c r="C26" s="80" t="s">
        <v>35</v>
      </c>
      <c r="D26" s="50"/>
      <c r="E26" s="89">
        <v>41735</v>
      </c>
      <c r="F26" s="93">
        <v>41748</v>
      </c>
      <c r="G26" s="91">
        <v>41752</v>
      </c>
      <c r="H26" s="97">
        <v>41759</v>
      </c>
      <c r="I26" s="78">
        <v>9</v>
      </c>
      <c r="J26" s="64" t="s">
        <v>55</v>
      </c>
      <c r="K26" s="64" t="s">
        <v>7</v>
      </c>
      <c r="L26" s="7" t="s">
        <v>7</v>
      </c>
    </row>
    <row r="27" spans="1:12" ht="45" customHeight="1">
      <c r="A27" s="33">
        <v>18</v>
      </c>
      <c r="B27" s="37">
        <v>4</v>
      </c>
      <c r="C27" s="80" t="s">
        <v>36</v>
      </c>
      <c r="D27" s="52"/>
      <c r="E27" s="98">
        <v>41749</v>
      </c>
      <c r="F27" s="93">
        <v>41762</v>
      </c>
      <c r="G27" s="91">
        <v>41767</v>
      </c>
      <c r="H27" s="92">
        <v>41774</v>
      </c>
      <c r="I27" s="78">
        <v>10</v>
      </c>
      <c r="J27" s="65" t="s">
        <v>7</v>
      </c>
      <c r="K27" s="14" t="s">
        <v>7</v>
      </c>
      <c r="L27" s="27" t="s">
        <v>7</v>
      </c>
    </row>
    <row r="28" spans="1:12" ht="21.75" customHeight="1">
      <c r="A28" s="123">
        <v>19</v>
      </c>
      <c r="B28" s="128">
        <v>3</v>
      </c>
      <c r="C28" s="154" t="s">
        <v>37</v>
      </c>
      <c r="D28" s="43"/>
      <c r="E28" s="148">
        <v>41763</v>
      </c>
      <c r="F28" s="148">
        <v>41776</v>
      </c>
      <c r="G28" s="150">
        <v>41781</v>
      </c>
      <c r="H28" s="161">
        <v>41789</v>
      </c>
      <c r="I28" s="115">
        <v>10</v>
      </c>
      <c r="J28" s="159"/>
      <c r="K28" s="164"/>
      <c r="L28" s="144"/>
    </row>
    <row r="29" spans="1:12" ht="21.75" customHeight="1">
      <c r="A29" s="124"/>
      <c r="B29" s="129"/>
      <c r="C29" s="155"/>
      <c r="D29" s="45"/>
      <c r="E29" s="149"/>
      <c r="F29" s="149"/>
      <c r="G29" s="151"/>
      <c r="H29" s="162"/>
      <c r="I29" s="116"/>
      <c r="J29" s="160"/>
      <c r="K29" s="165"/>
      <c r="L29" s="145"/>
    </row>
    <row r="30" spans="1:12" ht="21.75" customHeight="1">
      <c r="A30" s="123">
        <v>20</v>
      </c>
      <c r="B30" s="128">
        <v>2</v>
      </c>
      <c r="C30" s="121" t="s">
        <v>38</v>
      </c>
      <c r="D30" s="46"/>
      <c r="E30" s="136">
        <v>41777</v>
      </c>
      <c r="F30" s="136">
        <v>41790</v>
      </c>
      <c r="G30" s="152" t="s">
        <v>51</v>
      </c>
      <c r="H30" s="168">
        <v>41802</v>
      </c>
      <c r="I30" s="115">
        <v>9</v>
      </c>
      <c r="J30" s="159" t="s">
        <v>50</v>
      </c>
      <c r="K30" s="166"/>
      <c r="L30" s="144" t="s">
        <v>7</v>
      </c>
    </row>
    <row r="31" spans="1:12" ht="21.75" customHeight="1">
      <c r="A31" s="124"/>
      <c r="B31" s="129"/>
      <c r="C31" s="122"/>
      <c r="D31" s="47"/>
      <c r="E31" s="137"/>
      <c r="F31" s="137"/>
      <c r="G31" s="153"/>
      <c r="H31" s="169"/>
      <c r="I31" s="116"/>
      <c r="J31" s="160"/>
      <c r="K31" s="167"/>
      <c r="L31" s="145"/>
    </row>
    <row r="32" spans="1:12" ht="43.5" customHeight="1" thickBot="1">
      <c r="A32" s="83">
        <v>21</v>
      </c>
      <c r="B32" s="84">
        <v>1</v>
      </c>
      <c r="C32" s="85" t="s">
        <v>39</v>
      </c>
      <c r="D32" s="44"/>
      <c r="E32" s="99">
        <v>41791</v>
      </c>
      <c r="F32" s="99">
        <v>41794</v>
      </c>
      <c r="G32" s="104" t="s">
        <v>52</v>
      </c>
      <c r="H32" s="87">
        <v>41820</v>
      </c>
      <c r="I32" s="82">
        <v>3</v>
      </c>
      <c r="J32" s="86" t="s">
        <v>7</v>
      </c>
      <c r="K32" s="22"/>
      <c r="L32" s="59"/>
    </row>
    <row r="33" spans="1:12" ht="49.5" customHeight="1" thickBot="1">
      <c r="A33" s="38"/>
      <c r="B33" s="58" t="s">
        <v>7</v>
      </c>
      <c r="C33" s="58"/>
      <c r="D33" s="88" t="s">
        <v>7</v>
      </c>
      <c r="E33" s="100"/>
      <c r="F33" s="100"/>
      <c r="G33" s="101"/>
      <c r="H33" s="102"/>
      <c r="I33" s="103">
        <f>SUM(I10:I32)</f>
        <v>186</v>
      </c>
      <c r="J33" s="114" t="s">
        <v>8</v>
      </c>
      <c r="K33" s="24"/>
      <c r="L33" s="25" t="s">
        <v>7</v>
      </c>
    </row>
    <row r="34" spans="1:12" ht="39.75" customHeight="1">
      <c r="A34" s="4"/>
      <c r="C34" s="58"/>
      <c r="D34" s="58"/>
      <c r="E34" s="156" t="s">
        <v>41</v>
      </c>
      <c r="F34" s="156"/>
      <c r="G34" s="156"/>
      <c r="H34" s="156"/>
      <c r="I34" s="60"/>
      <c r="J34" s="53" t="s">
        <v>7</v>
      </c>
      <c r="K34" s="53"/>
      <c r="L34" s="3" t="s">
        <v>54</v>
      </c>
    </row>
    <row r="35" spans="9:12" ht="24.75" customHeight="1">
      <c r="I35" s="117"/>
      <c r="K35" s="49" t="s">
        <v>7</v>
      </c>
      <c r="L35" s="2"/>
    </row>
    <row r="36" ht="24.75" customHeight="1">
      <c r="I36" s="117"/>
    </row>
    <row r="43" ht="12.75">
      <c r="A43" s="49" t="s">
        <v>18</v>
      </c>
    </row>
  </sheetData>
  <sheetProtection/>
  <mergeCells count="37">
    <mergeCell ref="E34:H34"/>
    <mergeCell ref="C2:E3"/>
    <mergeCell ref="J28:J29"/>
    <mergeCell ref="H28:H29"/>
    <mergeCell ref="A4:L4"/>
    <mergeCell ref="K28:K29"/>
    <mergeCell ref="L28:L29"/>
    <mergeCell ref="K30:K31"/>
    <mergeCell ref="H30:H31"/>
    <mergeCell ref="J30:J31"/>
    <mergeCell ref="B28:B29"/>
    <mergeCell ref="E28:E29"/>
    <mergeCell ref="F28:F29"/>
    <mergeCell ref="G28:G29"/>
    <mergeCell ref="G30:G31"/>
    <mergeCell ref="E30:E31"/>
    <mergeCell ref="C28:C29"/>
    <mergeCell ref="I30:I31"/>
    <mergeCell ref="K6:K9"/>
    <mergeCell ref="F30:F31"/>
    <mergeCell ref="L6:L9"/>
    <mergeCell ref="J6:J9"/>
    <mergeCell ref="H6:H9"/>
    <mergeCell ref="G6:G9"/>
    <mergeCell ref="F6:F9"/>
    <mergeCell ref="L30:L31"/>
    <mergeCell ref="I7:I8"/>
    <mergeCell ref="I28:I29"/>
    <mergeCell ref="I35:I36"/>
    <mergeCell ref="B6:B9"/>
    <mergeCell ref="A6:A9"/>
    <mergeCell ref="C30:C31"/>
    <mergeCell ref="A28:A29"/>
    <mergeCell ref="A30:A31"/>
    <mergeCell ref="C6:C9"/>
    <mergeCell ref="B30:B31"/>
    <mergeCell ref="D6:E9"/>
  </mergeCells>
  <printOptions horizontalCentered="1" verticalCentered="1"/>
  <pageMargins left="0" right="0" top="0" bottom="0" header="0" footer="0"/>
  <pageSetup fitToHeight="1" fitToWidth="1" horizontalDpi="600" verticalDpi="600" orientation="landscape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TPadgett</dc:creator>
  <cp:keywords/>
  <dc:description/>
  <cp:lastModifiedBy>Employee</cp:lastModifiedBy>
  <cp:lastPrinted>2013-03-08T13:22:26Z</cp:lastPrinted>
  <dcterms:created xsi:type="dcterms:W3CDTF">2004-10-25T18:38:47Z</dcterms:created>
  <dcterms:modified xsi:type="dcterms:W3CDTF">2013-03-08T13:22:39Z</dcterms:modified>
  <cp:category/>
  <cp:version/>
  <cp:contentType/>
  <cp:contentStatus/>
</cp:coreProperties>
</file>